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/>
  <bookViews>
    <workbookView xWindow="-105" yWindow="-60" windowWidth="14985" windowHeight="8700"/>
  </bookViews>
  <sheets>
    <sheet name="1986 - 2012 " sheetId="15" r:id="rId1"/>
    <sheet name="index" sheetId="10" r:id="rId2"/>
    <sheet name="Feuil1" sheetId="14" r:id="rId3"/>
  </sheets>
  <definedNames>
    <definedName name="Z_7C382F6D_5036_11D4_9482_DF4A3D2C723B_.wvu.PrintArea" localSheetId="1" hidden="1">index!$C$8:$G$43</definedName>
    <definedName name="Z_844B4620_5380_11D1_AB3A_0020AF71E433_.wvu.PrintArea" localSheetId="1" hidden="1">index!$C$8:$G$43</definedName>
    <definedName name="Z_9716F3A0_0133_11D3_88D4_0000E8DC7DBC_.wvu.PrintArea" localSheetId="1" hidden="1">index!$C$8:$G$43</definedName>
    <definedName name="Z_AC7D103F_7BDA_42CD_9E95_8A8AFE3DF51D_.wvu.PrintArea" localSheetId="1" hidden="1">index!$C$8:$G$43</definedName>
    <definedName name="_xlnm.Print_Area" localSheetId="1">index!$C$8:$G$43</definedName>
  </definedNames>
  <calcPr calcId="145621"/>
  <customWorkbookViews>
    <customWorkbookView name="Alain TESTON - Affichage personnalisé" guid="{7C382F6D-5036-11D4-9482-DF4A3D2C723B}" mergeInterval="0" personalView="1" maximized="1" windowWidth="628" windowHeight="408" activeSheetId="8" showStatusbar="0"/>
    <customWorkbookView name="TESTON - Affichage personnalisé" guid="{844B4620-5380-11D1-AB3A-0020AF71E433}" mergeInterval="0" personalView="1" maximized="1" windowWidth="587" windowHeight="313" activeSheetId="6"/>
    <customWorkbookView name="HP Customer - Affichage personnalisé" guid="{9716F3A0-0133-11D3-88D4-0000E8DC7DBC}" mergeInterval="0" personalView="1" maximized="1" windowWidth="764" windowHeight="439" activeSheetId="6"/>
    <customWorkbookView name="Université JEAN MOULIN3 - Affichage personnalisé" guid="{AC7D103F-7BDA-42CD-9E95-8A8AFE3DF51D}" mergeInterval="0" personalView="1" maximized="1" windowWidth="987" windowHeight="606" activeSheetId="13"/>
  </customWorkbookViews>
</workbook>
</file>

<file path=xl/calcChain.xml><?xml version="1.0" encoding="utf-8"?>
<calcChain xmlns="http://schemas.openxmlformats.org/spreadsheetml/2006/main">
  <c r="BP316" i="10" l="1"/>
  <c r="BP315" i="10" l="1"/>
  <c r="BP314" i="10" l="1"/>
  <c r="BP313" i="10" l="1"/>
  <c r="BP311" i="10" l="1"/>
  <c r="BP312" i="10"/>
  <c r="BP310" i="10"/>
  <c r="BP309" i="10"/>
  <c r="BP308" i="10"/>
  <c r="BP307" i="10"/>
  <c r="BP306" i="10"/>
  <c r="BP305" i="10"/>
  <c r="BP304" i="10"/>
  <c r="BP303" i="10"/>
  <c r="BP302" i="10"/>
  <c r="BP301" i="10"/>
  <c r="BP300" i="10"/>
  <c r="BP299" i="10"/>
  <c r="BP298" i="10"/>
  <c r="BP297" i="10"/>
  <c r="BP296" i="10"/>
  <c r="BP295" i="10"/>
  <c r="BP294" i="10"/>
  <c r="BP293" i="10"/>
  <c r="BP292" i="10"/>
  <c r="BP291" i="10"/>
  <c r="BP290" i="10"/>
  <c r="BP289" i="10"/>
  <c r="BP288" i="10"/>
  <c r="BP287" i="10"/>
  <c r="BP286" i="10"/>
  <c r="BP285" i="10"/>
  <c r="BP284" i="10"/>
  <c r="BP283" i="10"/>
  <c r="BP282" i="10"/>
  <c r="BP281" i="10"/>
  <c r="BP280" i="10"/>
  <c r="BP279" i="10"/>
  <c r="BP278" i="10"/>
  <c r="BP277" i="10"/>
  <c r="BP276" i="10"/>
  <c r="BP275" i="10"/>
  <c r="BP274" i="10"/>
  <c r="BP273" i="10"/>
  <c r="BP272" i="10"/>
  <c r="BP271" i="10"/>
  <c r="BP270" i="10"/>
  <c r="BP269" i="10"/>
  <c r="BP268" i="10"/>
  <c r="BG263" i="10"/>
  <c r="BP267" i="10"/>
  <c r="BP266" i="10"/>
  <c r="BP265" i="10"/>
  <c r="BP264" i="10"/>
  <c r="BP263" i="10"/>
  <c r="BP262" i="10"/>
  <c r="BP261" i="10"/>
  <c r="BP260" i="10"/>
  <c r="BP259" i="10"/>
  <c r="BP258" i="10"/>
  <c r="BP257" i="10"/>
  <c r="BP256" i="10"/>
  <c r="BP255" i="10"/>
  <c r="BP254" i="10"/>
  <c r="BP252" i="10"/>
  <c r="BP253" i="10"/>
  <c r="BP251" i="10"/>
  <c r="BP250" i="10"/>
  <c r="BP249" i="10"/>
  <c r="BP248" i="10"/>
  <c r="BP247" i="10"/>
  <c r="BP246" i="10"/>
  <c r="BP245" i="10"/>
  <c r="BP234" i="10"/>
  <c r="BP235" i="10"/>
  <c r="BP236" i="10"/>
  <c r="BP237" i="10"/>
  <c r="BP238" i="10"/>
  <c r="BP239" i="10"/>
  <c r="BP240" i="10"/>
  <c r="BP241" i="10"/>
  <c r="BP242" i="10"/>
  <c r="BP243" i="10"/>
  <c r="BP244" i="10"/>
  <c r="BP233" i="10"/>
  <c r="BP232" i="10"/>
  <c r="BP231" i="10"/>
  <c r="BP230" i="10"/>
  <c r="BP229" i="10"/>
  <c r="BP222" i="10"/>
  <c r="BP223" i="10"/>
  <c r="BP224" i="10"/>
  <c r="BP225" i="10"/>
  <c r="BP226" i="10"/>
  <c r="BP227" i="10"/>
  <c r="BP228" i="10"/>
  <c r="BP221" i="10"/>
  <c r="BP218" i="10"/>
  <c r="BP219" i="10"/>
  <c r="BP220" i="10"/>
  <c r="BP217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</calcChain>
</file>

<file path=xl/sharedStrings.xml><?xml version="1.0" encoding="utf-8"?>
<sst xmlns="http://schemas.openxmlformats.org/spreadsheetml/2006/main" count="3" uniqueCount="3">
  <si>
    <t>IAE de LYON / BNP PARIBAS</t>
  </si>
  <si>
    <t>2001(Janv-Sept)</t>
  </si>
  <si>
    <t>%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</si>
</sst>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3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2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17" fontId="22" fillId="0" borderId="1" xfId="0" applyNumberFormat="1" applyFont="1" applyBorder="1" applyAlignment="1"/>
    <xf numFmtId="0" fontId="0" fillId="0" borderId="1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fr-FR">
                <a:solidFill>
                  <a:srgbClr val="FF0000"/>
                </a:solidFill>
              </a:rPr>
              <a:t>25 ANS * INDICE BOURSIER REGIONAL  IAE - UNIVERSITE LYON 3</a:t>
            </a:r>
          </a:p>
        </c:rich>
      </c:tx>
      <c:layout>
        <c:manualLayout>
          <c:xMode val="edge"/>
          <c:yMode val="edge"/>
          <c:x val="0.13024430092364342"/>
          <c:y val="2.29490196645336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901180670718885E-2"/>
          <c:y val="7.8652549213901649E-2"/>
          <c:w val="0.92638585298244769"/>
          <c:h val="0.827316430019617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index!$BN$16:$BN$316</c:f>
              <c:numCache>
                <c:formatCode>mmm\-yy</c:formatCode>
                <c:ptCount val="301"/>
                <c:pt idx="0">
                  <c:v>30285</c:v>
                </c:pt>
                <c:pt idx="1">
                  <c:v>30316</c:v>
                </c:pt>
                <c:pt idx="2">
                  <c:v>30347</c:v>
                </c:pt>
                <c:pt idx="3">
                  <c:v>30375</c:v>
                </c:pt>
                <c:pt idx="4">
                  <c:v>30406</c:v>
                </c:pt>
                <c:pt idx="5">
                  <c:v>30436</c:v>
                </c:pt>
                <c:pt idx="6">
                  <c:v>30467</c:v>
                </c:pt>
                <c:pt idx="7">
                  <c:v>30497</c:v>
                </c:pt>
                <c:pt idx="8">
                  <c:v>30528</c:v>
                </c:pt>
                <c:pt idx="9">
                  <c:v>30559</c:v>
                </c:pt>
                <c:pt idx="10">
                  <c:v>30589</c:v>
                </c:pt>
                <c:pt idx="11">
                  <c:v>30620</c:v>
                </c:pt>
                <c:pt idx="12">
                  <c:v>30650</c:v>
                </c:pt>
                <c:pt idx="13">
                  <c:v>30681</c:v>
                </c:pt>
                <c:pt idx="14">
                  <c:v>30712</c:v>
                </c:pt>
                <c:pt idx="15">
                  <c:v>30741</c:v>
                </c:pt>
                <c:pt idx="16">
                  <c:v>30772</c:v>
                </c:pt>
                <c:pt idx="17">
                  <c:v>30802</c:v>
                </c:pt>
                <c:pt idx="18">
                  <c:v>30833</c:v>
                </c:pt>
                <c:pt idx="19">
                  <c:v>30863</c:v>
                </c:pt>
                <c:pt idx="20">
                  <c:v>30894</c:v>
                </c:pt>
                <c:pt idx="21">
                  <c:v>30925</c:v>
                </c:pt>
                <c:pt idx="22">
                  <c:v>30955</c:v>
                </c:pt>
                <c:pt idx="23">
                  <c:v>30986</c:v>
                </c:pt>
                <c:pt idx="24">
                  <c:v>31016</c:v>
                </c:pt>
                <c:pt idx="25">
                  <c:v>31047</c:v>
                </c:pt>
                <c:pt idx="26">
                  <c:v>31078</c:v>
                </c:pt>
                <c:pt idx="27">
                  <c:v>31106</c:v>
                </c:pt>
                <c:pt idx="28">
                  <c:v>31137</c:v>
                </c:pt>
                <c:pt idx="29">
                  <c:v>31167</c:v>
                </c:pt>
                <c:pt idx="30">
                  <c:v>31198</c:v>
                </c:pt>
                <c:pt idx="31">
                  <c:v>31228</c:v>
                </c:pt>
                <c:pt idx="32">
                  <c:v>31259</c:v>
                </c:pt>
                <c:pt idx="33">
                  <c:v>31290</c:v>
                </c:pt>
                <c:pt idx="34">
                  <c:v>31320</c:v>
                </c:pt>
                <c:pt idx="35">
                  <c:v>31351</c:v>
                </c:pt>
                <c:pt idx="36">
                  <c:v>31381</c:v>
                </c:pt>
                <c:pt idx="37">
                  <c:v>31412</c:v>
                </c:pt>
                <c:pt idx="38">
                  <c:v>31443</c:v>
                </c:pt>
                <c:pt idx="39">
                  <c:v>31471</c:v>
                </c:pt>
                <c:pt idx="40">
                  <c:v>31502</c:v>
                </c:pt>
                <c:pt idx="41">
                  <c:v>31532</c:v>
                </c:pt>
                <c:pt idx="42">
                  <c:v>31563</c:v>
                </c:pt>
                <c:pt idx="43">
                  <c:v>31593</c:v>
                </c:pt>
                <c:pt idx="44">
                  <c:v>31624</c:v>
                </c:pt>
                <c:pt idx="45">
                  <c:v>31655</c:v>
                </c:pt>
                <c:pt idx="46">
                  <c:v>31685</c:v>
                </c:pt>
                <c:pt idx="47">
                  <c:v>31716</c:v>
                </c:pt>
                <c:pt idx="48">
                  <c:v>31746</c:v>
                </c:pt>
                <c:pt idx="49">
                  <c:v>31777</c:v>
                </c:pt>
                <c:pt idx="50">
                  <c:v>31808</c:v>
                </c:pt>
                <c:pt idx="51">
                  <c:v>31836</c:v>
                </c:pt>
                <c:pt idx="52">
                  <c:v>31867</c:v>
                </c:pt>
                <c:pt idx="53">
                  <c:v>31897</c:v>
                </c:pt>
                <c:pt idx="54">
                  <c:v>31928</c:v>
                </c:pt>
                <c:pt idx="55">
                  <c:v>31958</c:v>
                </c:pt>
                <c:pt idx="56">
                  <c:v>31989</c:v>
                </c:pt>
                <c:pt idx="57">
                  <c:v>32020</c:v>
                </c:pt>
                <c:pt idx="58">
                  <c:v>32050</c:v>
                </c:pt>
                <c:pt idx="59">
                  <c:v>32081</c:v>
                </c:pt>
                <c:pt idx="60">
                  <c:v>32111</c:v>
                </c:pt>
                <c:pt idx="61">
                  <c:v>32142</c:v>
                </c:pt>
                <c:pt idx="62">
                  <c:v>32173</c:v>
                </c:pt>
                <c:pt idx="63">
                  <c:v>32202</c:v>
                </c:pt>
                <c:pt idx="64">
                  <c:v>32233</c:v>
                </c:pt>
                <c:pt idx="65">
                  <c:v>32263</c:v>
                </c:pt>
                <c:pt idx="66">
                  <c:v>32294</c:v>
                </c:pt>
                <c:pt idx="67">
                  <c:v>32324</c:v>
                </c:pt>
                <c:pt idx="68">
                  <c:v>32355</c:v>
                </c:pt>
                <c:pt idx="69">
                  <c:v>32386</c:v>
                </c:pt>
                <c:pt idx="70">
                  <c:v>32416</c:v>
                </c:pt>
                <c:pt idx="71">
                  <c:v>32447</c:v>
                </c:pt>
                <c:pt idx="72">
                  <c:v>32477</c:v>
                </c:pt>
                <c:pt idx="73">
                  <c:v>32508</c:v>
                </c:pt>
                <c:pt idx="74">
                  <c:v>32539</c:v>
                </c:pt>
                <c:pt idx="75">
                  <c:v>32567</c:v>
                </c:pt>
                <c:pt idx="76">
                  <c:v>32598</c:v>
                </c:pt>
                <c:pt idx="77">
                  <c:v>32628</c:v>
                </c:pt>
                <c:pt idx="78">
                  <c:v>32659</c:v>
                </c:pt>
                <c:pt idx="79">
                  <c:v>32689</c:v>
                </c:pt>
                <c:pt idx="80">
                  <c:v>32720</c:v>
                </c:pt>
                <c:pt idx="81">
                  <c:v>32751</c:v>
                </c:pt>
                <c:pt idx="82">
                  <c:v>32781</c:v>
                </c:pt>
                <c:pt idx="83">
                  <c:v>32812</c:v>
                </c:pt>
                <c:pt idx="84">
                  <c:v>32842</c:v>
                </c:pt>
                <c:pt idx="85">
                  <c:v>32873</c:v>
                </c:pt>
                <c:pt idx="86">
                  <c:v>32904</c:v>
                </c:pt>
                <c:pt idx="87">
                  <c:v>32932</c:v>
                </c:pt>
                <c:pt idx="88">
                  <c:v>32963</c:v>
                </c:pt>
                <c:pt idx="89">
                  <c:v>32993</c:v>
                </c:pt>
                <c:pt idx="90">
                  <c:v>33024</c:v>
                </c:pt>
                <c:pt idx="91">
                  <c:v>33054</c:v>
                </c:pt>
                <c:pt idx="92">
                  <c:v>33085</c:v>
                </c:pt>
                <c:pt idx="93">
                  <c:v>33116</c:v>
                </c:pt>
                <c:pt idx="94">
                  <c:v>33146</c:v>
                </c:pt>
                <c:pt idx="95">
                  <c:v>33177</c:v>
                </c:pt>
                <c:pt idx="96">
                  <c:v>33207</c:v>
                </c:pt>
                <c:pt idx="97">
                  <c:v>33238</c:v>
                </c:pt>
                <c:pt idx="98">
                  <c:v>33269</c:v>
                </c:pt>
                <c:pt idx="99">
                  <c:v>33297</c:v>
                </c:pt>
                <c:pt idx="100">
                  <c:v>33328</c:v>
                </c:pt>
                <c:pt idx="101">
                  <c:v>33358</c:v>
                </c:pt>
                <c:pt idx="102">
                  <c:v>33389</c:v>
                </c:pt>
                <c:pt idx="103">
                  <c:v>33419</c:v>
                </c:pt>
                <c:pt idx="104">
                  <c:v>33450</c:v>
                </c:pt>
                <c:pt idx="105">
                  <c:v>33481</c:v>
                </c:pt>
                <c:pt idx="106">
                  <c:v>33511</c:v>
                </c:pt>
                <c:pt idx="107">
                  <c:v>33542</c:v>
                </c:pt>
                <c:pt idx="108">
                  <c:v>33572</c:v>
                </c:pt>
                <c:pt idx="109">
                  <c:v>33603</c:v>
                </c:pt>
                <c:pt idx="110">
                  <c:v>33634</c:v>
                </c:pt>
                <c:pt idx="111">
                  <c:v>33663</c:v>
                </c:pt>
                <c:pt idx="112">
                  <c:v>33694</c:v>
                </c:pt>
                <c:pt idx="113">
                  <c:v>33724</c:v>
                </c:pt>
                <c:pt idx="114">
                  <c:v>33755</c:v>
                </c:pt>
                <c:pt idx="115">
                  <c:v>33785</c:v>
                </c:pt>
                <c:pt idx="116">
                  <c:v>33816</c:v>
                </c:pt>
                <c:pt idx="117">
                  <c:v>33847</c:v>
                </c:pt>
                <c:pt idx="118">
                  <c:v>33877</c:v>
                </c:pt>
                <c:pt idx="119">
                  <c:v>33908</c:v>
                </c:pt>
                <c:pt idx="120">
                  <c:v>33938</c:v>
                </c:pt>
                <c:pt idx="121">
                  <c:v>33969</c:v>
                </c:pt>
                <c:pt idx="122">
                  <c:v>34000</c:v>
                </c:pt>
                <c:pt idx="123">
                  <c:v>34028</c:v>
                </c:pt>
                <c:pt idx="124">
                  <c:v>34059</c:v>
                </c:pt>
                <c:pt idx="125">
                  <c:v>34089</c:v>
                </c:pt>
                <c:pt idx="126">
                  <c:v>34120</c:v>
                </c:pt>
                <c:pt idx="127">
                  <c:v>34150</c:v>
                </c:pt>
                <c:pt idx="128">
                  <c:v>34181</c:v>
                </c:pt>
                <c:pt idx="129">
                  <c:v>34212</c:v>
                </c:pt>
                <c:pt idx="130">
                  <c:v>34242</c:v>
                </c:pt>
                <c:pt idx="131">
                  <c:v>34273</c:v>
                </c:pt>
                <c:pt idx="132">
                  <c:v>34303</c:v>
                </c:pt>
                <c:pt idx="133">
                  <c:v>34334</c:v>
                </c:pt>
                <c:pt idx="134">
                  <c:v>34365</c:v>
                </c:pt>
                <c:pt idx="135">
                  <c:v>34393</c:v>
                </c:pt>
                <c:pt idx="136">
                  <c:v>34424</c:v>
                </c:pt>
                <c:pt idx="137">
                  <c:v>34454</c:v>
                </c:pt>
                <c:pt idx="138">
                  <c:v>34485</c:v>
                </c:pt>
                <c:pt idx="139">
                  <c:v>34515</c:v>
                </c:pt>
                <c:pt idx="140">
                  <c:v>34546</c:v>
                </c:pt>
                <c:pt idx="141">
                  <c:v>34577</c:v>
                </c:pt>
                <c:pt idx="142">
                  <c:v>34607</c:v>
                </c:pt>
                <c:pt idx="143">
                  <c:v>34638</c:v>
                </c:pt>
                <c:pt idx="144">
                  <c:v>34668</c:v>
                </c:pt>
                <c:pt idx="145">
                  <c:v>34699</c:v>
                </c:pt>
                <c:pt idx="146">
                  <c:v>34730</c:v>
                </c:pt>
                <c:pt idx="147">
                  <c:v>34758</c:v>
                </c:pt>
                <c:pt idx="148">
                  <c:v>34789</c:v>
                </c:pt>
                <c:pt idx="149">
                  <c:v>34819</c:v>
                </c:pt>
                <c:pt idx="150">
                  <c:v>34850</c:v>
                </c:pt>
                <c:pt idx="151">
                  <c:v>34880</c:v>
                </c:pt>
                <c:pt idx="152">
                  <c:v>34911</c:v>
                </c:pt>
                <c:pt idx="153">
                  <c:v>34942</c:v>
                </c:pt>
                <c:pt idx="154">
                  <c:v>34972</c:v>
                </c:pt>
                <c:pt idx="155">
                  <c:v>35003</c:v>
                </c:pt>
                <c:pt idx="156">
                  <c:v>35033</c:v>
                </c:pt>
                <c:pt idx="157">
                  <c:v>35064</c:v>
                </c:pt>
                <c:pt idx="158">
                  <c:v>35095</c:v>
                </c:pt>
                <c:pt idx="159">
                  <c:v>35124</c:v>
                </c:pt>
                <c:pt idx="160">
                  <c:v>35155</c:v>
                </c:pt>
                <c:pt idx="161">
                  <c:v>35185</c:v>
                </c:pt>
                <c:pt idx="162">
                  <c:v>35216</c:v>
                </c:pt>
                <c:pt idx="163">
                  <c:v>35246</c:v>
                </c:pt>
                <c:pt idx="164">
                  <c:v>35277</c:v>
                </c:pt>
                <c:pt idx="165">
                  <c:v>35308</c:v>
                </c:pt>
                <c:pt idx="166">
                  <c:v>35338</c:v>
                </c:pt>
                <c:pt idx="167">
                  <c:v>35369</c:v>
                </c:pt>
                <c:pt idx="168">
                  <c:v>35399</c:v>
                </c:pt>
                <c:pt idx="169">
                  <c:v>35430</c:v>
                </c:pt>
                <c:pt idx="170">
                  <c:v>35461</c:v>
                </c:pt>
                <c:pt idx="171">
                  <c:v>35489</c:v>
                </c:pt>
                <c:pt idx="172">
                  <c:v>35520</c:v>
                </c:pt>
                <c:pt idx="173">
                  <c:v>35550</c:v>
                </c:pt>
                <c:pt idx="174">
                  <c:v>35581</c:v>
                </c:pt>
                <c:pt idx="175">
                  <c:v>35611</c:v>
                </c:pt>
                <c:pt idx="176">
                  <c:v>35642</c:v>
                </c:pt>
                <c:pt idx="177">
                  <c:v>35673</c:v>
                </c:pt>
                <c:pt idx="178">
                  <c:v>35703</c:v>
                </c:pt>
                <c:pt idx="179">
                  <c:v>35734</c:v>
                </c:pt>
                <c:pt idx="180">
                  <c:v>35764</c:v>
                </c:pt>
                <c:pt idx="181">
                  <c:v>35795</c:v>
                </c:pt>
                <c:pt idx="182">
                  <c:v>35826</c:v>
                </c:pt>
                <c:pt idx="183">
                  <c:v>35854</c:v>
                </c:pt>
                <c:pt idx="184">
                  <c:v>35885</c:v>
                </c:pt>
                <c:pt idx="185">
                  <c:v>35915</c:v>
                </c:pt>
                <c:pt idx="186">
                  <c:v>35946</c:v>
                </c:pt>
                <c:pt idx="187">
                  <c:v>35976</c:v>
                </c:pt>
                <c:pt idx="188">
                  <c:v>36007</c:v>
                </c:pt>
                <c:pt idx="189">
                  <c:v>36038</c:v>
                </c:pt>
                <c:pt idx="190">
                  <c:v>36068</c:v>
                </c:pt>
                <c:pt idx="191">
                  <c:v>36099</c:v>
                </c:pt>
                <c:pt idx="192">
                  <c:v>36129</c:v>
                </c:pt>
                <c:pt idx="193">
                  <c:v>36160</c:v>
                </c:pt>
                <c:pt idx="194">
                  <c:v>36191</c:v>
                </c:pt>
                <c:pt idx="195">
                  <c:v>36219</c:v>
                </c:pt>
                <c:pt idx="196">
                  <c:v>36250</c:v>
                </c:pt>
                <c:pt idx="197">
                  <c:v>36280</c:v>
                </c:pt>
                <c:pt idx="198">
                  <c:v>36311</c:v>
                </c:pt>
                <c:pt idx="199">
                  <c:v>36341</c:v>
                </c:pt>
                <c:pt idx="200">
                  <c:v>36372</c:v>
                </c:pt>
                <c:pt idx="201">
                  <c:v>36403</c:v>
                </c:pt>
                <c:pt idx="202">
                  <c:v>36433</c:v>
                </c:pt>
                <c:pt idx="203">
                  <c:v>36464</c:v>
                </c:pt>
                <c:pt idx="204">
                  <c:v>36494</c:v>
                </c:pt>
                <c:pt idx="205">
                  <c:v>36525</c:v>
                </c:pt>
                <c:pt idx="206">
                  <c:v>36556</c:v>
                </c:pt>
                <c:pt idx="207">
                  <c:v>36585</c:v>
                </c:pt>
                <c:pt idx="208">
                  <c:v>36616</c:v>
                </c:pt>
                <c:pt idx="209">
                  <c:v>36646</c:v>
                </c:pt>
                <c:pt idx="210">
                  <c:v>36677</c:v>
                </c:pt>
                <c:pt idx="211">
                  <c:v>36707</c:v>
                </c:pt>
                <c:pt idx="212">
                  <c:v>36738</c:v>
                </c:pt>
                <c:pt idx="213">
                  <c:v>36769</c:v>
                </c:pt>
                <c:pt idx="214">
                  <c:v>36800</c:v>
                </c:pt>
                <c:pt idx="215">
                  <c:v>36832</c:v>
                </c:pt>
                <c:pt idx="216">
                  <c:v>36863</c:v>
                </c:pt>
                <c:pt idx="217">
                  <c:v>36895</c:v>
                </c:pt>
                <c:pt idx="218">
                  <c:v>36926</c:v>
                </c:pt>
                <c:pt idx="219">
                  <c:v>36954</c:v>
                </c:pt>
                <c:pt idx="220">
                  <c:v>36985</c:v>
                </c:pt>
                <c:pt idx="221">
                  <c:v>37015</c:v>
                </c:pt>
                <c:pt idx="222">
                  <c:v>37046</c:v>
                </c:pt>
                <c:pt idx="223">
                  <c:v>37076</c:v>
                </c:pt>
                <c:pt idx="224">
                  <c:v>37107</c:v>
                </c:pt>
                <c:pt idx="225">
                  <c:v>37138</c:v>
                </c:pt>
                <c:pt idx="226">
                  <c:v>37164</c:v>
                </c:pt>
                <c:pt idx="227">
                  <c:v>37195</c:v>
                </c:pt>
                <c:pt idx="228">
                  <c:v>37225</c:v>
                </c:pt>
                <c:pt idx="229">
                  <c:v>37256</c:v>
                </c:pt>
                <c:pt idx="230">
                  <c:v>37287</c:v>
                </c:pt>
                <c:pt idx="231">
                  <c:v>37315</c:v>
                </c:pt>
                <c:pt idx="232">
                  <c:v>37346</c:v>
                </c:pt>
                <c:pt idx="233">
                  <c:v>37376</c:v>
                </c:pt>
                <c:pt idx="234">
                  <c:v>37407</c:v>
                </c:pt>
                <c:pt idx="235">
                  <c:v>37437</c:v>
                </c:pt>
                <c:pt idx="236">
                  <c:v>37468</c:v>
                </c:pt>
                <c:pt idx="237">
                  <c:v>37499</c:v>
                </c:pt>
                <c:pt idx="238">
                  <c:v>37529</c:v>
                </c:pt>
                <c:pt idx="239">
                  <c:v>37560</c:v>
                </c:pt>
                <c:pt idx="240">
                  <c:v>37590</c:v>
                </c:pt>
                <c:pt idx="241">
                  <c:v>37621</c:v>
                </c:pt>
                <c:pt idx="242">
                  <c:v>37652</c:v>
                </c:pt>
                <c:pt idx="243">
                  <c:v>37680</c:v>
                </c:pt>
                <c:pt idx="244">
                  <c:v>37711</c:v>
                </c:pt>
                <c:pt idx="245">
                  <c:v>37741</c:v>
                </c:pt>
                <c:pt idx="246">
                  <c:v>37772</c:v>
                </c:pt>
                <c:pt idx="247">
                  <c:v>37802</c:v>
                </c:pt>
                <c:pt idx="248">
                  <c:v>37833</c:v>
                </c:pt>
                <c:pt idx="249">
                  <c:v>37864</c:v>
                </c:pt>
                <c:pt idx="250">
                  <c:v>37894</c:v>
                </c:pt>
                <c:pt idx="251">
                  <c:v>37925</c:v>
                </c:pt>
                <c:pt idx="252">
                  <c:v>37955</c:v>
                </c:pt>
                <c:pt idx="253">
                  <c:v>37986</c:v>
                </c:pt>
                <c:pt idx="254">
                  <c:v>38017</c:v>
                </c:pt>
                <c:pt idx="255">
                  <c:v>38046</c:v>
                </c:pt>
                <c:pt idx="256">
                  <c:v>38077</c:v>
                </c:pt>
                <c:pt idx="257">
                  <c:v>38107</c:v>
                </c:pt>
                <c:pt idx="258">
                  <c:v>38138</c:v>
                </c:pt>
                <c:pt idx="259">
                  <c:v>38168</c:v>
                </c:pt>
                <c:pt idx="260">
                  <c:v>38199</c:v>
                </c:pt>
                <c:pt idx="261">
                  <c:v>38230</c:v>
                </c:pt>
                <c:pt idx="262">
                  <c:v>38260</c:v>
                </c:pt>
                <c:pt idx="263">
                  <c:v>38291</c:v>
                </c:pt>
                <c:pt idx="264">
                  <c:v>38321</c:v>
                </c:pt>
                <c:pt idx="265">
                  <c:v>38352</c:v>
                </c:pt>
                <c:pt idx="266">
                  <c:v>38383</c:v>
                </c:pt>
                <c:pt idx="267">
                  <c:v>38411</c:v>
                </c:pt>
                <c:pt idx="268">
                  <c:v>38442</c:v>
                </c:pt>
                <c:pt idx="269">
                  <c:v>38472</c:v>
                </c:pt>
                <c:pt idx="270">
                  <c:v>38503</c:v>
                </c:pt>
                <c:pt idx="271">
                  <c:v>38533</c:v>
                </c:pt>
                <c:pt idx="272">
                  <c:v>38564</c:v>
                </c:pt>
                <c:pt idx="273">
                  <c:v>38595</c:v>
                </c:pt>
                <c:pt idx="274">
                  <c:v>38625</c:v>
                </c:pt>
                <c:pt idx="275">
                  <c:v>38656</c:v>
                </c:pt>
                <c:pt idx="276">
                  <c:v>38686</c:v>
                </c:pt>
                <c:pt idx="277">
                  <c:v>38717</c:v>
                </c:pt>
                <c:pt idx="278">
                  <c:v>38748</c:v>
                </c:pt>
                <c:pt idx="279">
                  <c:v>38776</c:v>
                </c:pt>
                <c:pt idx="280">
                  <c:v>38807</c:v>
                </c:pt>
                <c:pt idx="281">
                  <c:v>38837</c:v>
                </c:pt>
                <c:pt idx="282">
                  <c:v>38868</c:v>
                </c:pt>
                <c:pt idx="283">
                  <c:v>38898</c:v>
                </c:pt>
                <c:pt idx="284">
                  <c:v>38929</c:v>
                </c:pt>
                <c:pt idx="285">
                  <c:v>38960</c:v>
                </c:pt>
                <c:pt idx="286">
                  <c:v>38990</c:v>
                </c:pt>
                <c:pt idx="287">
                  <c:v>39021</c:v>
                </c:pt>
                <c:pt idx="288">
                  <c:v>39051</c:v>
                </c:pt>
                <c:pt idx="289">
                  <c:v>39082</c:v>
                </c:pt>
                <c:pt idx="290">
                  <c:v>39113</c:v>
                </c:pt>
                <c:pt idx="291">
                  <c:v>39141</c:v>
                </c:pt>
                <c:pt idx="292">
                  <c:v>39172</c:v>
                </c:pt>
                <c:pt idx="293">
                  <c:v>39202</c:v>
                </c:pt>
                <c:pt idx="294">
                  <c:v>39233</c:v>
                </c:pt>
                <c:pt idx="295">
                  <c:v>39263</c:v>
                </c:pt>
                <c:pt idx="296">
                  <c:v>39294</c:v>
                </c:pt>
                <c:pt idx="297">
                  <c:v>39325</c:v>
                </c:pt>
                <c:pt idx="298">
                  <c:v>39355</c:v>
                </c:pt>
                <c:pt idx="299">
                  <c:v>39386</c:v>
                </c:pt>
                <c:pt idx="300">
                  <c:v>39416</c:v>
                </c:pt>
              </c:numCache>
            </c:numRef>
          </c:cat>
          <c:val>
            <c:numRef>
              <c:f>index!$BO$16:$BO$316</c:f>
              <c:numCache>
                <c:formatCode>0</c:formatCode>
                <c:ptCount val="301"/>
                <c:pt idx="0">
                  <c:v>1109.424</c:v>
                </c:pt>
                <c:pt idx="1">
                  <c:v>1195.5</c:v>
                </c:pt>
                <c:pt idx="2">
                  <c:v>1321.0274999999999</c:v>
                </c:pt>
                <c:pt idx="3">
                  <c:v>1410.69</c:v>
                </c:pt>
                <c:pt idx="4">
                  <c:v>1440.5775000000001</c:v>
                </c:pt>
                <c:pt idx="5">
                  <c:v>1356.8924999999999</c:v>
                </c:pt>
                <c:pt idx="6">
                  <c:v>1245.711</c:v>
                </c:pt>
                <c:pt idx="7">
                  <c:v>1224.192</c:v>
                </c:pt>
                <c:pt idx="8">
                  <c:v>1250.4929999999999</c:v>
                </c:pt>
                <c:pt idx="9" formatCode="0.00">
                  <c:v>1195.4991680532446</c:v>
                </c:pt>
                <c:pt idx="10" formatCode="0.00">
                  <c:v>853.58640599001671</c:v>
                </c:pt>
                <c:pt idx="11" formatCode="0.00">
                  <c:v>814.13493344425956</c:v>
                </c:pt>
                <c:pt idx="12" formatCode="0.00">
                  <c:v>741.20948419301169</c:v>
                </c:pt>
                <c:pt idx="13" formatCode="0.00">
                  <c:v>640.7875540765391</c:v>
                </c:pt>
                <c:pt idx="14" formatCode="0.00">
                  <c:v>774.68346089850252</c:v>
                </c:pt>
                <c:pt idx="15" formatCode="0.00">
                  <c:v>725.66799500831951</c:v>
                </c:pt>
                <c:pt idx="16" formatCode="0.00">
                  <c:v>781.85645590682202</c:v>
                </c:pt>
                <c:pt idx="17" formatCode="0.00">
                  <c:v>841.63141430948428</c:v>
                </c:pt>
                <c:pt idx="18" formatCode="0.00">
                  <c:v>939.66234608985019</c:v>
                </c:pt>
                <c:pt idx="19" formatCode="0.00">
                  <c:v>936.07584858569055</c:v>
                </c:pt>
                <c:pt idx="20" formatCode="0.00">
                  <c:v>931.29385191347762</c:v>
                </c:pt>
                <c:pt idx="21" formatCode="0.00">
                  <c:v>1006.610299500832</c:v>
                </c:pt>
                <c:pt idx="22" formatCode="0.00">
                  <c:v>1024.5427870216306</c:v>
                </c:pt>
                <c:pt idx="23" formatCode="0.00">
                  <c:v>1036.497778702163</c:v>
                </c:pt>
                <c:pt idx="24" formatCode="0.00">
                  <c:v>1087.9042429284525</c:v>
                </c:pt>
                <c:pt idx="25" formatCode="0.00">
                  <c:v>1170.3936855241266</c:v>
                </c:pt>
                <c:pt idx="26" formatCode="0.00">
                  <c:v>1110.6187271214644</c:v>
                </c:pt>
                <c:pt idx="27" formatCode="0.00">
                  <c:v>1175.1756821963395</c:v>
                </c:pt>
                <c:pt idx="28" formatCode="0.00">
                  <c:v>1234.9506405990016</c:v>
                </c:pt>
                <c:pt idx="29" formatCode="0.00">
                  <c:v>1257.6651247920133</c:v>
                </c:pt>
                <c:pt idx="30" formatCode="0.00">
                  <c:v>1255.2741264559068</c:v>
                </c:pt>
                <c:pt idx="31" formatCode="0.00">
                  <c:v>1332.9815723793677</c:v>
                </c:pt>
                <c:pt idx="32" formatCode="0.00">
                  <c:v>1391.5610316139769</c:v>
                </c:pt>
                <c:pt idx="33" formatCode="0.00">
                  <c:v>1487.2009650582363</c:v>
                </c:pt>
                <c:pt idx="34" formatCode="0.00">
                  <c:v>1336.5680698835274</c:v>
                </c:pt>
                <c:pt idx="35" formatCode="0.00">
                  <c:v>1384.3880366056571</c:v>
                </c:pt>
                <c:pt idx="36" formatCode="0.00">
                  <c:v>1436.9880729989941</c:v>
                </c:pt>
                <c:pt idx="37" formatCode="0.00">
                  <c:v>1345.0208363270585</c:v>
                </c:pt>
                <c:pt idx="38" formatCode="0.00">
                  <c:v>1301.9111941370886</c:v>
                </c:pt>
                <c:pt idx="39" formatCode="0.00">
                  <c:v>1327.7769794510705</c:v>
                </c:pt>
                <c:pt idx="40" formatCode="0.00">
                  <c:v>1392.4414427360252</c:v>
                </c:pt>
                <c:pt idx="41" formatCode="0.00">
                  <c:v>1429.8031326339992</c:v>
                </c:pt>
                <c:pt idx="42" formatCode="0.00">
                  <c:v>1349.3318005460555</c:v>
                </c:pt>
                <c:pt idx="43" formatCode="0.00">
                  <c:v>1326.3399913780715</c:v>
                </c:pt>
                <c:pt idx="44" formatCode="0.00">
                  <c:v>1163.9603391291853</c:v>
                </c:pt>
                <c:pt idx="45" formatCode="0.00">
                  <c:v>1040.3793648512717</c:v>
                </c:pt>
                <c:pt idx="46" formatCode="0.00">
                  <c:v>1066.1014513579537</c:v>
                </c:pt>
                <c:pt idx="47" formatCode="0.00">
                  <c:v>1018.8245437562869</c:v>
                </c:pt>
                <c:pt idx="48" formatCode="0.00">
                  <c:v>1000</c:v>
                </c:pt>
                <c:pt idx="49" formatCode="0.00">
                  <c:v>978.87627532691477</c:v>
                </c:pt>
                <c:pt idx="50" formatCode="0.00">
                  <c:v>1115.5338410691188</c:v>
                </c:pt>
                <c:pt idx="51" formatCode="0.00">
                  <c:v>1150.7400488575945</c:v>
                </c:pt>
                <c:pt idx="52" formatCode="0.00">
                  <c:v>1140.2500359247017</c:v>
                </c:pt>
                <c:pt idx="53" formatCode="0.00">
                  <c:v>1140.3937347320016</c:v>
                </c:pt>
                <c:pt idx="54" formatCode="0.00">
                  <c:v>1094.9849116252335</c:v>
                </c:pt>
                <c:pt idx="55" formatCode="0.00">
                  <c:v>1083.7764046558414</c:v>
                </c:pt>
                <c:pt idx="56" formatCode="0.00">
                  <c:v>1123.4372754706137</c:v>
                </c:pt>
                <c:pt idx="57" formatCode="0.00">
                  <c:v>1135.3642764765052</c:v>
                </c:pt>
                <c:pt idx="58" formatCode="0.00">
                  <c:v>1128.1793361115101</c:v>
                </c:pt>
                <c:pt idx="59" formatCode="0.00">
                  <c:v>1067.2510418163529</c:v>
                </c:pt>
                <c:pt idx="60" formatCode="0.00">
                  <c:v>1059.2039086075583</c:v>
                </c:pt>
                <c:pt idx="61" formatCode="0.00">
                  <c:v>1133.6398907889065</c:v>
                </c:pt>
                <c:pt idx="62" formatCode="0.00">
                  <c:v>1184.078172151171</c:v>
                </c:pt>
                <c:pt idx="63" formatCode="0.00">
                  <c:v>1201.4657278344589</c:v>
                </c:pt>
                <c:pt idx="64" formatCode="0.00">
                  <c:v>1236.2408392010348</c:v>
                </c:pt>
                <c:pt idx="65" formatCode="0.00">
                  <c:v>1246.0123580974275</c:v>
                </c:pt>
                <c:pt idx="66" formatCode="0.00">
                  <c:v>1186.8084494898692</c:v>
                </c:pt>
                <c:pt idx="67" formatCode="0.00">
                  <c:v>1112.5161661158211</c:v>
                </c:pt>
                <c:pt idx="68" formatCode="0.00">
                  <c:v>1079.4654404368443</c:v>
                </c:pt>
                <c:pt idx="69" formatCode="0.00">
                  <c:v>1073.7174881448484</c:v>
                </c:pt>
                <c:pt idx="70" formatCode="0.00">
                  <c:v>1033.7692197154761</c:v>
                </c:pt>
                <c:pt idx="71" formatCode="0.00">
                  <c:v>1044.115533841069</c:v>
                </c:pt>
                <c:pt idx="72" formatCode="0.00">
                  <c:v>1052.3063658571634</c:v>
                </c:pt>
                <c:pt idx="73" formatCode="0.00">
                  <c:v>1065.9577525506538</c:v>
                </c:pt>
                <c:pt idx="74" formatCode="0.00">
                  <c:v>1146.2853858312976</c:v>
                </c:pt>
                <c:pt idx="75" formatCode="0.00">
                  <c:v>1188.6765339847677</c:v>
                </c:pt>
                <c:pt idx="76" formatCode="0.00">
                  <c:v>1171.5763759160798</c:v>
                </c:pt>
                <c:pt idx="77" formatCode="0.00">
                  <c:v>1151.8896393159937</c:v>
                </c:pt>
                <c:pt idx="78" formatCode="0.00">
                  <c:v>1164.1040379364852</c:v>
                </c:pt>
                <c:pt idx="79" formatCode="0.00">
                  <c:v>1215.8356085644489</c:v>
                </c:pt>
                <c:pt idx="80" formatCode="0.00">
                  <c:v>1290.7026871676962</c:v>
                </c:pt>
                <c:pt idx="81" formatCode="0.00">
                  <c:v>1321.8853283517747</c:v>
                </c:pt>
                <c:pt idx="82" formatCode="0.00">
                  <c:v>1355.654548067251</c:v>
                </c:pt>
                <c:pt idx="83" formatCode="0.00">
                  <c:v>1391.0044546630263</c:v>
                </c:pt>
                <c:pt idx="84" formatCode="0.00">
                  <c:v>1514.7291277482395</c:v>
                </c:pt>
                <c:pt idx="85" formatCode="0.00">
                  <c:v>1684.5811179767206</c:v>
                </c:pt>
                <c:pt idx="86" formatCode="0.00">
                  <c:v>1652.6799827561431</c:v>
                </c:pt>
                <c:pt idx="87" formatCode="0.00">
                  <c:v>1631.6999568903577</c:v>
                </c:pt>
                <c:pt idx="88" formatCode="0.00">
                  <c:v>1635.1487282655555</c:v>
                </c:pt>
                <c:pt idx="89" formatCode="0.00">
                  <c:v>1570.3405661733007</c:v>
                </c:pt>
                <c:pt idx="90" formatCode="0.00">
                  <c:v>1483.8338841787613</c:v>
                </c:pt>
                <c:pt idx="91" formatCode="0.00">
                  <c:v>1566.3169995689034</c:v>
                </c:pt>
                <c:pt idx="92" formatCode="0.00">
                  <c:v>1573.9330363557981</c:v>
                </c:pt>
                <c:pt idx="93" formatCode="0.00">
                  <c:v>1516.3098146285386</c:v>
                </c:pt>
                <c:pt idx="94" formatCode="0.00">
                  <c:v>1484.6960770225605</c:v>
                </c:pt>
                <c:pt idx="95" formatCode="0.00">
                  <c:v>1454.9504239114815</c:v>
                </c:pt>
                <c:pt idx="96" formatCode="0.00">
                  <c:v>1408.2483115390141</c:v>
                </c:pt>
                <c:pt idx="97" formatCode="0.00">
                  <c:v>1360.1092110935481</c:v>
                </c:pt>
                <c:pt idx="98" formatCode="0.00">
                  <c:v>1383.5321166834315</c:v>
                </c:pt>
                <c:pt idx="99" formatCode="0.00">
                  <c:v>1397.3272021842217</c:v>
                </c:pt>
                <c:pt idx="100" formatCode="0.00">
                  <c:v>1424.1988791493029</c:v>
                </c:pt>
                <c:pt idx="101" formatCode="0.00">
                  <c:v>1472.4816784020691</c:v>
                </c:pt>
                <c:pt idx="102" formatCode="0.00">
                  <c:v>1422.6181922690039</c:v>
                </c:pt>
                <c:pt idx="103" formatCode="0.00">
                  <c:v>1420.1753125449056</c:v>
                </c:pt>
                <c:pt idx="104" formatCode="0.00">
                  <c:v>1416.7265411697083</c:v>
                </c:pt>
                <c:pt idx="105" formatCode="0.00">
                  <c:v>1407.6735163098144</c:v>
                </c:pt>
                <c:pt idx="106" formatCode="0.00">
                  <c:v>1373.6168989797384</c:v>
                </c:pt>
                <c:pt idx="107" formatCode="0.00">
                  <c:v>1348.9007041241559</c:v>
                </c:pt>
                <c:pt idx="108" formatCode="0.00">
                  <c:v>1333.3812329357665</c:v>
                </c:pt>
                <c:pt idx="109" formatCode="0.00">
                  <c:v>1487.7137519758585</c:v>
                </c:pt>
                <c:pt idx="110" formatCode="0.00">
                  <c:v>1558.8446615893088</c:v>
                </c:pt>
                <c:pt idx="111" formatCode="0.00">
                  <c:v>1648.6564161517458</c:v>
                </c:pt>
                <c:pt idx="112" formatCode="0.00">
                  <c:v>1683.4315275183217</c:v>
                </c:pt>
                <c:pt idx="113" formatCode="0.00">
                  <c:v>1688.3172869665179</c:v>
                </c:pt>
                <c:pt idx="114" formatCode="0.00">
                  <c:v>1664.8943813766346</c:v>
                </c:pt>
                <c:pt idx="115" formatCode="0.00">
                  <c:v>1573.6456387411984</c:v>
                </c:pt>
                <c:pt idx="116" formatCode="0.00">
                  <c:v>1550.3664319586146</c:v>
                </c:pt>
                <c:pt idx="117" formatCode="0.00">
                  <c:v>1600</c:v>
                </c:pt>
                <c:pt idx="118" formatCode="0.00">
                  <c:v>1652.3925851415431</c:v>
                </c:pt>
                <c:pt idx="119" formatCode="0.00">
                  <c:v>1691.0475643052164</c:v>
                </c:pt>
                <c:pt idx="120" formatCode="0.00">
                  <c:v>1702.2560712746083</c:v>
                </c:pt>
                <c:pt idx="121" formatCode="0.00">
                  <c:v>1891.7947981031757</c:v>
                </c:pt>
                <c:pt idx="122" formatCode="0.00">
                  <c:v>2007.4723379795944</c:v>
                </c:pt>
                <c:pt idx="123" formatCode="0.00">
                  <c:v>1998.8504095416006</c:v>
                </c:pt>
                <c:pt idx="124" formatCode="0.00">
                  <c:v>2002.8739761459979</c:v>
                </c:pt>
                <c:pt idx="125" formatCode="0.00">
                  <c:v>1932.0879436700675</c:v>
                </c:pt>
                <c:pt idx="126" formatCode="0.00">
                  <c:v>2043.9718350337691</c:v>
                </c:pt>
                <c:pt idx="127" formatCode="0.00">
                  <c:v>2132.921396752407</c:v>
                </c:pt>
                <c:pt idx="128" formatCode="0.00">
                  <c:v>2023.8540020117832</c:v>
                </c:pt>
                <c:pt idx="129" formatCode="0.00">
                  <c:v>2128.1793361115101</c:v>
                </c:pt>
                <c:pt idx="130" formatCode="0.00">
                  <c:v>1963.9315993677249</c:v>
                </c:pt>
                <c:pt idx="131" formatCode="0.00">
                  <c:v>2009.3404224744936</c:v>
                </c:pt>
                <c:pt idx="132" formatCode="0.00">
                  <c:v>2086.2192843799394</c:v>
                </c:pt>
                <c:pt idx="133" formatCode="0.00">
                  <c:v>2209.29</c:v>
                </c:pt>
                <c:pt idx="134" formatCode="0.00">
                  <c:v>2360.3000000000002</c:v>
                </c:pt>
                <c:pt idx="135" formatCode="0.00">
                  <c:v>2625.9</c:v>
                </c:pt>
                <c:pt idx="136" formatCode="0.00">
                  <c:v>2707.1</c:v>
                </c:pt>
                <c:pt idx="137" formatCode="0.00">
                  <c:v>2913.97</c:v>
                </c:pt>
                <c:pt idx="138" formatCode="0.00">
                  <c:v>2930.7</c:v>
                </c:pt>
                <c:pt idx="139" formatCode="0.00">
                  <c:v>2865.8</c:v>
                </c:pt>
                <c:pt idx="140" formatCode="0.00">
                  <c:v>2609.6</c:v>
                </c:pt>
                <c:pt idx="141" formatCode="0.00">
                  <c:v>2309.8000000000002</c:v>
                </c:pt>
                <c:pt idx="142" formatCode="0.00">
                  <c:v>2371</c:v>
                </c:pt>
                <c:pt idx="143" formatCode="0.00">
                  <c:v>2496.1999999999998</c:v>
                </c:pt>
                <c:pt idx="144" formatCode="0.00">
                  <c:v>2486.1</c:v>
                </c:pt>
                <c:pt idx="145" formatCode="0.00">
                  <c:v>2459.1999999999998</c:v>
                </c:pt>
                <c:pt idx="146" formatCode="0.00">
                  <c:v>2451.8000000000002</c:v>
                </c:pt>
                <c:pt idx="147" formatCode="0.00">
                  <c:v>2439.6</c:v>
                </c:pt>
                <c:pt idx="148" formatCode="0.00">
                  <c:v>2571.6</c:v>
                </c:pt>
                <c:pt idx="149" formatCode="0.00">
                  <c:v>2569.9</c:v>
                </c:pt>
                <c:pt idx="150" formatCode="0.00">
                  <c:v>2681.6</c:v>
                </c:pt>
                <c:pt idx="151" formatCode="0.00">
                  <c:v>2640.8</c:v>
                </c:pt>
                <c:pt idx="152" formatCode="0.00">
                  <c:v>2816.5</c:v>
                </c:pt>
                <c:pt idx="153" formatCode="0.00">
                  <c:v>2822.7</c:v>
                </c:pt>
                <c:pt idx="154" formatCode="0.00">
                  <c:v>2917.6</c:v>
                </c:pt>
                <c:pt idx="155" formatCode="0.00">
                  <c:v>3116.6</c:v>
                </c:pt>
                <c:pt idx="156" formatCode="0.00">
                  <c:v>3374.6</c:v>
                </c:pt>
                <c:pt idx="157" formatCode="0.00">
                  <c:v>3264.5</c:v>
                </c:pt>
                <c:pt idx="158" formatCode="0.00">
                  <c:v>3540</c:v>
                </c:pt>
                <c:pt idx="159" formatCode="0.00">
                  <c:v>3474.5</c:v>
                </c:pt>
                <c:pt idx="160" formatCode="0.00">
                  <c:v>3373.8</c:v>
                </c:pt>
                <c:pt idx="161" formatCode="0.00">
                  <c:v>3471.4</c:v>
                </c:pt>
                <c:pt idx="162" formatCode="0.00">
                  <c:v>3520.7</c:v>
                </c:pt>
                <c:pt idx="163" formatCode="0.00">
                  <c:v>3690.1</c:v>
                </c:pt>
                <c:pt idx="164" formatCode="0.00">
                  <c:v>3867.5</c:v>
                </c:pt>
                <c:pt idx="165" formatCode="0.00">
                  <c:v>3760</c:v>
                </c:pt>
                <c:pt idx="166" formatCode="0.00">
                  <c:v>3807.3</c:v>
                </c:pt>
                <c:pt idx="167" formatCode="0.00">
                  <c:v>3653</c:v>
                </c:pt>
                <c:pt idx="168" formatCode="0.00">
                  <c:v>3755.1</c:v>
                </c:pt>
                <c:pt idx="169" formatCode="0.00">
                  <c:v>3841.8</c:v>
                </c:pt>
                <c:pt idx="170" formatCode="0.00">
                  <c:v>3761.1</c:v>
                </c:pt>
                <c:pt idx="171" formatCode="0.00">
                  <c:v>3574.6</c:v>
                </c:pt>
                <c:pt idx="172" formatCode="0.00">
                  <c:v>3730.8</c:v>
                </c:pt>
                <c:pt idx="173" formatCode="0.00">
                  <c:v>3780.5</c:v>
                </c:pt>
                <c:pt idx="174" formatCode="0.00">
                  <c:v>3617.5</c:v>
                </c:pt>
                <c:pt idx="175" formatCode="0.00">
                  <c:v>3445.1</c:v>
                </c:pt>
                <c:pt idx="176" formatCode="0.00">
                  <c:v>3315.7</c:v>
                </c:pt>
                <c:pt idx="177" formatCode="0.00">
                  <c:v>2793.1</c:v>
                </c:pt>
                <c:pt idx="178" formatCode="0.00">
                  <c:v>2976.9</c:v>
                </c:pt>
                <c:pt idx="179" formatCode="0.00">
                  <c:v>3064.9</c:v>
                </c:pt>
                <c:pt idx="180" formatCode="0.00">
                  <c:v>3136.2</c:v>
                </c:pt>
                <c:pt idx="181" formatCode="0.00">
                  <c:v>3205.42</c:v>
                </c:pt>
                <c:pt idx="182" formatCode="0.00">
                  <c:v>3191.95</c:v>
                </c:pt>
                <c:pt idx="183" formatCode="0.00">
                  <c:v>3317.81</c:v>
                </c:pt>
                <c:pt idx="184" formatCode="0.00">
                  <c:v>3213.93</c:v>
                </c:pt>
                <c:pt idx="185" formatCode="0.00">
                  <c:v>3167.33</c:v>
                </c:pt>
                <c:pt idx="186" formatCode="0.00">
                  <c:v>2954.39</c:v>
                </c:pt>
                <c:pt idx="187" formatCode="0.00">
                  <c:v>2712.78</c:v>
                </c:pt>
                <c:pt idx="188" formatCode="0.00">
                  <c:v>2650.14</c:v>
                </c:pt>
                <c:pt idx="189" formatCode="0.00">
                  <c:v>2323.86</c:v>
                </c:pt>
                <c:pt idx="190" formatCode="0.00">
                  <c:v>2478.16</c:v>
                </c:pt>
                <c:pt idx="191" formatCode="0.00">
                  <c:v>2534.91</c:v>
                </c:pt>
                <c:pt idx="192" formatCode="0.00">
                  <c:v>2450.5</c:v>
                </c:pt>
                <c:pt idx="193" formatCode="0.00">
                  <c:v>2384.34</c:v>
                </c:pt>
                <c:pt idx="194" formatCode="0.00">
                  <c:v>2224.35</c:v>
                </c:pt>
                <c:pt idx="195" formatCode="0.00">
                  <c:v>2139.38</c:v>
                </c:pt>
                <c:pt idx="196" formatCode="0.00">
                  <c:v>2375.5700000000002</c:v>
                </c:pt>
                <c:pt idx="197" formatCode="0.00">
                  <c:v>2465.69</c:v>
                </c:pt>
                <c:pt idx="198" formatCode="0.00">
                  <c:v>2581.85</c:v>
                </c:pt>
                <c:pt idx="199" formatCode="0.00">
                  <c:v>2653.65</c:v>
                </c:pt>
                <c:pt idx="200" formatCode="0.00">
                  <c:v>2795.04</c:v>
                </c:pt>
                <c:pt idx="201" formatCode="0.00">
                  <c:v>2735.23</c:v>
                </c:pt>
                <c:pt idx="202" formatCode="0.00">
                  <c:v>2884.48</c:v>
                </c:pt>
                <c:pt idx="203" formatCode="0.00">
                  <c:v>2945.5</c:v>
                </c:pt>
                <c:pt idx="204" formatCode="0.00">
                  <c:v>2899.2</c:v>
                </c:pt>
                <c:pt idx="205" formatCode="0.00">
                  <c:v>3066.19</c:v>
                </c:pt>
                <c:pt idx="206" formatCode="0.00">
                  <c:v>3169.83</c:v>
                </c:pt>
                <c:pt idx="207" formatCode="0.00">
                  <c:v>3130.21</c:v>
                </c:pt>
                <c:pt idx="208" formatCode="0.00">
                  <c:v>3205.29</c:v>
                </c:pt>
                <c:pt idx="209" formatCode="0.00">
                  <c:v>3210.68</c:v>
                </c:pt>
                <c:pt idx="210" formatCode="0.00">
                  <c:v>3225.45</c:v>
                </c:pt>
                <c:pt idx="211" formatCode="0.00">
                  <c:v>3141</c:v>
                </c:pt>
                <c:pt idx="212" formatCode="0.00">
                  <c:v>3118.41</c:v>
                </c:pt>
                <c:pt idx="213" formatCode="0.00">
                  <c:v>3116.93</c:v>
                </c:pt>
                <c:pt idx="214" formatCode="0.00">
                  <c:v>3146.23</c:v>
                </c:pt>
                <c:pt idx="215" formatCode="0.00">
                  <c:v>3203.18</c:v>
                </c:pt>
                <c:pt idx="216" formatCode="0.00">
                  <c:v>3267.56</c:v>
                </c:pt>
                <c:pt idx="217" formatCode="0.00">
                  <c:v>3481.91</c:v>
                </c:pt>
                <c:pt idx="218" formatCode="0.00">
                  <c:v>3615.27</c:v>
                </c:pt>
                <c:pt idx="219" formatCode="0.00">
                  <c:v>3673.84</c:v>
                </c:pt>
                <c:pt idx="220" formatCode="0.00">
                  <c:v>3534.97</c:v>
                </c:pt>
                <c:pt idx="221" formatCode="0.00">
                  <c:v>3736.46</c:v>
                </c:pt>
                <c:pt idx="222" formatCode="0.00">
                  <c:v>3799.98</c:v>
                </c:pt>
                <c:pt idx="223" formatCode="0.00">
                  <c:v>4018.85</c:v>
                </c:pt>
                <c:pt idx="224" formatCode="0.00">
                  <c:v>4029.3</c:v>
                </c:pt>
                <c:pt idx="225" formatCode="0.00">
                  <c:v>4239.33</c:v>
                </c:pt>
                <c:pt idx="226" formatCode="0.00">
                  <c:v>4074</c:v>
                </c:pt>
                <c:pt idx="227" formatCode="0.00">
                  <c:v>4153.03</c:v>
                </c:pt>
                <c:pt idx="228" formatCode="0.00">
                  <c:v>4306.8500000000004</c:v>
                </c:pt>
                <c:pt idx="229" formatCode="0.00">
                  <c:v>4504.53</c:v>
                </c:pt>
                <c:pt idx="230" formatCode="0.00">
                  <c:v>4635.62</c:v>
                </c:pt>
                <c:pt idx="231" formatCode="0.00">
                  <c:v>4935.3999999999996</c:v>
                </c:pt>
                <c:pt idx="232" formatCode="0.00">
                  <c:v>5024.24</c:v>
                </c:pt>
                <c:pt idx="233" formatCode="0.00">
                  <c:v>4760.59</c:v>
                </c:pt>
                <c:pt idx="234" formatCode="0.00">
                  <c:v>4752</c:v>
                </c:pt>
                <c:pt idx="235" formatCode="0.00">
                  <c:v>4753.93</c:v>
                </c:pt>
                <c:pt idx="236" formatCode="0.00">
                  <c:v>4901.25</c:v>
                </c:pt>
                <c:pt idx="237" formatCode="0.00">
                  <c:v>4860.95</c:v>
                </c:pt>
                <c:pt idx="238" formatCode="0.00">
                  <c:v>4880.88</c:v>
                </c:pt>
                <c:pt idx="239" formatCode="0.00">
                  <c:v>5045.32</c:v>
                </c:pt>
                <c:pt idx="240" formatCode="0.00">
                  <c:v>5237.55</c:v>
                </c:pt>
                <c:pt idx="241" formatCode="0.00">
                  <c:v>5325.02</c:v>
                </c:pt>
                <c:pt idx="242" formatCode="0.00">
                  <c:v>5343.66</c:v>
                </c:pt>
                <c:pt idx="243" formatCode="0.00">
                  <c:v>5462.82</c:v>
                </c:pt>
                <c:pt idx="244" formatCode="0.00">
                  <c:v>5667.56</c:v>
                </c:pt>
                <c:pt idx="245" formatCode="0.00">
                  <c:v>5891.2</c:v>
                </c:pt>
                <c:pt idx="246" formatCode="General">
                  <c:v>5733.24</c:v>
                </c:pt>
                <c:pt idx="247" formatCode="General">
                  <c:v>5636.35</c:v>
                </c:pt>
                <c:pt idx="248" formatCode="General">
                  <c:v>5391.17</c:v>
                </c:pt>
                <c:pt idx="249" formatCode="General">
                  <c:v>5274.21</c:v>
                </c:pt>
                <c:pt idx="250" formatCode="General">
                  <c:v>5448.62</c:v>
                </c:pt>
                <c:pt idx="251" formatCode="General">
                  <c:v>5161.6099999999997</c:v>
                </c:pt>
                <c:pt idx="252" formatCode="General">
                  <c:v>5051.18</c:v>
                </c:pt>
                <c:pt idx="253" formatCode="General">
                  <c:v>4274.8</c:v>
                </c:pt>
                <c:pt idx="254" formatCode="General">
                  <c:v>4205.1000000000004</c:v>
                </c:pt>
                <c:pt idx="255" formatCode="General">
                  <c:v>4184.8999999999996</c:v>
                </c:pt>
                <c:pt idx="256" formatCode="General">
                  <c:v>4358.7</c:v>
                </c:pt>
                <c:pt idx="257" formatCode="General">
                  <c:v>4333.8999999999996</c:v>
                </c:pt>
                <c:pt idx="258" formatCode="General">
                  <c:v>3803.6</c:v>
                </c:pt>
                <c:pt idx="259" formatCode="General">
                  <c:v>3674.74</c:v>
                </c:pt>
                <c:pt idx="260" formatCode="General">
                  <c:v>3762.12</c:v>
                </c:pt>
                <c:pt idx="261" formatCode="General">
                  <c:v>3333.78</c:v>
                </c:pt>
                <c:pt idx="262" formatCode="General">
                  <c:v>2799.9</c:v>
                </c:pt>
                <c:pt idx="263" formatCode="General">
                  <c:v>2654.9</c:v>
                </c:pt>
                <c:pt idx="264" formatCode="General">
                  <c:v>2633.7</c:v>
                </c:pt>
                <c:pt idx="265" formatCode="General">
                  <c:v>2603.9</c:v>
                </c:pt>
                <c:pt idx="266" formatCode="0.0">
                  <c:v>2415</c:v>
                </c:pt>
                <c:pt idx="267" formatCode="General">
                  <c:v>2436.6999999999998</c:v>
                </c:pt>
                <c:pt idx="268" formatCode="General">
                  <c:v>2711.9</c:v>
                </c:pt>
                <c:pt idx="269" formatCode="General">
                  <c:v>2831.2</c:v>
                </c:pt>
                <c:pt idx="270" formatCode="0.0">
                  <c:v>2855.2</c:v>
                </c:pt>
                <c:pt idx="271" formatCode="General">
                  <c:v>3070.4</c:v>
                </c:pt>
                <c:pt idx="272" formatCode="General">
                  <c:v>3299.4</c:v>
                </c:pt>
                <c:pt idx="273" formatCode="General">
                  <c:v>3501.5</c:v>
                </c:pt>
                <c:pt idx="274" formatCode="General">
                  <c:v>3556.3</c:v>
                </c:pt>
                <c:pt idx="275" formatCode="General">
                  <c:v>3461</c:v>
                </c:pt>
                <c:pt idx="276" formatCode="General">
                  <c:v>3579</c:v>
                </c:pt>
                <c:pt idx="277" formatCode="General">
                  <c:v>3665.97</c:v>
                </c:pt>
                <c:pt idx="278" formatCode="General">
                  <c:v>3610.9</c:v>
                </c:pt>
                <c:pt idx="279" formatCode="0.0">
                  <c:v>3849.9</c:v>
                </c:pt>
                <c:pt idx="280" formatCode="General">
                  <c:v>3912.2</c:v>
                </c:pt>
                <c:pt idx="281" formatCode="0.0">
                  <c:v>3725.5</c:v>
                </c:pt>
                <c:pt idx="282" formatCode="General">
                  <c:v>3746.8</c:v>
                </c:pt>
                <c:pt idx="283" formatCode="General">
                  <c:v>3820.6</c:v>
                </c:pt>
                <c:pt idx="284" formatCode="General">
                  <c:v>3762.7</c:v>
                </c:pt>
                <c:pt idx="285" formatCode="General">
                  <c:v>3944.4</c:v>
                </c:pt>
                <c:pt idx="286" formatCode="General">
                  <c:v>4062.9</c:v>
                </c:pt>
                <c:pt idx="287" formatCode="General">
                  <c:v>3987.72</c:v>
                </c:pt>
                <c:pt idx="288" formatCode="General">
                  <c:v>4213.3999999999996</c:v>
                </c:pt>
                <c:pt idx="289" formatCode="General">
                  <c:v>4425.3</c:v>
                </c:pt>
                <c:pt idx="290" formatCode="General">
                  <c:v>4537.8</c:v>
                </c:pt>
                <c:pt idx="291" formatCode="General">
                  <c:v>4548.3999999999996</c:v>
                </c:pt>
                <c:pt idx="292" formatCode="0.0">
                  <c:v>4759</c:v>
                </c:pt>
                <c:pt idx="293" formatCode="0.0">
                  <c:v>4797</c:v>
                </c:pt>
                <c:pt idx="294" formatCode="0.0">
                  <c:v>4703.3999999999996</c:v>
                </c:pt>
                <c:pt idx="295" formatCode="0.0">
                  <c:v>4411</c:v>
                </c:pt>
                <c:pt idx="296" formatCode="0.0">
                  <c:v>3999.7</c:v>
                </c:pt>
                <c:pt idx="297" formatCode="General">
                  <c:v>3615.3</c:v>
                </c:pt>
                <c:pt idx="298" formatCode="0.0">
                  <c:v>3797.2</c:v>
                </c:pt>
                <c:pt idx="299" formatCode="General">
                  <c:v>3510.1</c:v>
                </c:pt>
                <c:pt idx="300" formatCode="General">
                  <c:v>3471.5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4624"/>
        <c:axId val="102642432"/>
      </c:lineChart>
      <c:dateAx>
        <c:axId val="102554624"/>
        <c:scaling>
          <c:orientation val="minMax"/>
        </c:scaling>
        <c:delete val="0"/>
        <c:axPos val="b"/>
        <c:majorGridlines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r-FR"/>
          </a:p>
        </c:txPr>
        <c:crossAx val="102642432"/>
        <c:crosses val="autoZero"/>
        <c:auto val="1"/>
        <c:lblOffset val="100"/>
        <c:baseTimeUnit val="days"/>
      </c:dateAx>
      <c:valAx>
        <c:axId val="102642432"/>
        <c:scaling>
          <c:orientation val="minMax"/>
          <c:max val="6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255462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&amp;CBase 1000, à fin septembre 1986, base de calcul de l'indice
Dr Alain TESTON, Universitaire  et Directeur Honoraire IAE de Lyon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BT317"/>
  <sheetViews>
    <sheetView topLeftCell="AB289" zoomScale="50" workbookViewId="0">
      <selection activeCell="BO317" sqref="BO317"/>
    </sheetView>
  </sheetViews>
  <sheetFormatPr baseColWidth="10" defaultRowHeight="15"/>
  <cols>
    <col min="1" max="1" width="7.7109375" customWidth="1"/>
    <col min="2" max="2" width="8.42578125" customWidth="1"/>
    <col min="3" max="3" width="13.7109375" customWidth="1"/>
    <col min="4" max="4" width="12.28515625" customWidth="1"/>
    <col min="5" max="5" width="1.7109375" customWidth="1"/>
    <col min="6" max="6" width="13.7109375" customWidth="1"/>
    <col min="15" max="15" width="13.28515625" bestFit="1" customWidth="1"/>
    <col min="16" max="16" width="11.7109375" bestFit="1" customWidth="1"/>
    <col min="30" max="30" width="13.5703125" bestFit="1" customWidth="1"/>
    <col min="31" max="31" width="18.85546875" customWidth="1"/>
    <col min="32" max="32" width="11.42578125" style="4"/>
    <col min="41" max="41" width="18.140625" customWidth="1"/>
    <col min="42" max="42" width="3.7109375" customWidth="1"/>
    <col min="43" max="43" width="4.5703125" customWidth="1"/>
    <col min="46" max="46" width="14.42578125" bestFit="1" customWidth="1"/>
    <col min="47" max="47" width="13.5703125" style="5" bestFit="1" customWidth="1"/>
    <col min="53" max="53" width="11.5703125" style="2" bestFit="1" customWidth="1"/>
    <col min="54" max="54" width="12.140625" style="5" bestFit="1" customWidth="1"/>
    <col min="56" max="58" width="13.7109375" customWidth="1"/>
    <col min="66" max="66" width="12.42578125" bestFit="1" customWidth="1"/>
    <col min="67" max="67" width="14.140625" bestFit="1" customWidth="1"/>
    <col min="68" max="68" width="13.1406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8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8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8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8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8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8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8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8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8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8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8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8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8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8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8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8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8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8">
      <c r="AU192"/>
      <c r="BA192"/>
      <c r="BB192"/>
      <c r="BN192" s="11">
        <v>35642</v>
      </c>
      <c r="BO192" s="12">
        <v>3315.7</v>
      </c>
    </row>
    <row r="193" spans="47:67" ht="18">
      <c r="AU193"/>
      <c r="BA193"/>
      <c r="BB193"/>
      <c r="BN193" s="11">
        <v>35673</v>
      </c>
      <c r="BO193" s="12">
        <v>2793.1</v>
      </c>
    </row>
    <row r="194" spans="47:67" ht="18">
      <c r="AU194"/>
      <c r="BA194"/>
      <c r="BB194"/>
      <c r="BN194" s="11">
        <v>35703</v>
      </c>
      <c r="BO194" s="12">
        <v>2976.9</v>
      </c>
    </row>
    <row r="195" spans="47:67" ht="18">
      <c r="AU195"/>
      <c r="BA195"/>
      <c r="BB195"/>
      <c r="BN195" s="11">
        <v>35734</v>
      </c>
      <c r="BO195" s="5">
        <v>3064.9</v>
      </c>
    </row>
    <row r="196" spans="47:67" ht="18">
      <c r="AU196"/>
      <c r="BA196"/>
      <c r="BB196"/>
      <c r="BN196" s="11">
        <v>35764</v>
      </c>
      <c r="BO196" s="5">
        <v>3136.2</v>
      </c>
    </row>
    <row r="197" spans="47:67" ht="18">
      <c r="AU197"/>
      <c r="BA197"/>
      <c r="BB197"/>
      <c r="BN197" s="11">
        <v>35795</v>
      </c>
      <c r="BO197" s="5">
        <v>3205.42</v>
      </c>
    </row>
    <row r="198" spans="47:67" ht="18">
      <c r="AU198"/>
      <c r="BA198"/>
      <c r="BB198"/>
      <c r="BN198" s="11">
        <v>35826</v>
      </c>
      <c r="BO198" s="5">
        <v>3191.95</v>
      </c>
    </row>
    <row r="199" spans="47:67" ht="18">
      <c r="AU199"/>
      <c r="BA199"/>
      <c r="BB199"/>
      <c r="BN199" s="11">
        <v>35854</v>
      </c>
      <c r="BO199" s="5">
        <v>3317.81</v>
      </c>
    </row>
    <row r="200" spans="47:67" ht="18">
      <c r="AU200"/>
      <c r="BA200"/>
      <c r="BB200"/>
      <c r="BN200" s="11">
        <v>35885</v>
      </c>
      <c r="BO200" s="5">
        <v>3213.93</v>
      </c>
    </row>
    <row r="201" spans="47:67" ht="18">
      <c r="AU201"/>
      <c r="BA201"/>
      <c r="BB201"/>
      <c r="BN201" s="11">
        <v>35915</v>
      </c>
      <c r="BO201" s="5">
        <v>3167.33</v>
      </c>
    </row>
    <row r="202" spans="47:67" ht="18">
      <c r="AU202"/>
      <c r="BA202"/>
      <c r="BB202"/>
      <c r="BN202" s="11">
        <v>35946</v>
      </c>
      <c r="BO202" s="5">
        <v>2954.39</v>
      </c>
    </row>
    <row r="203" spans="47:67" ht="18">
      <c r="AU203"/>
      <c r="BA203"/>
      <c r="BB203"/>
      <c r="BN203" s="11">
        <v>35976</v>
      </c>
      <c r="BO203" s="5">
        <v>2712.78</v>
      </c>
    </row>
    <row r="204" spans="47:67" ht="18">
      <c r="AU204"/>
      <c r="BA204"/>
      <c r="BB204"/>
      <c r="BN204" s="11">
        <v>36007</v>
      </c>
      <c r="BO204" s="5">
        <v>2650.14</v>
      </c>
    </row>
    <row r="205" spans="47:67" ht="18">
      <c r="AU205"/>
      <c r="BA205"/>
      <c r="BB205"/>
      <c r="BN205" s="11">
        <v>36038</v>
      </c>
      <c r="BO205" s="5">
        <v>2323.86</v>
      </c>
    </row>
    <row r="206" spans="47:67" ht="18">
      <c r="AU206"/>
      <c r="BA206"/>
      <c r="BB206"/>
      <c r="BN206" s="11">
        <v>36068</v>
      </c>
      <c r="BO206" s="5">
        <v>2478.16</v>
      </c>
    </row>
    <row r="207" spans="47:67" ht="18">
      <c r="AU207"/>
      <c r="BA207"/>
      <c r="BB207"/>
      <c r="BN207" s="11">
        <v>36099</v>
      </c>
      <c r="BO207" s="5">
        <v>2534.91</v>
      </c>
    </row>
    <row r="208" spans="47:67" ht="18">
      <c r="AU208"/>
      <c r="BA208"/>
      <c r="BB208"/>
      <c r="BN208" s="11">
        <v>36129</v>
      </c>
      <c r="BO208" s="5">
        <v>2450.5</v>
      </c>
    </row>
    <row r="209" spans="47:68" ht="18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 ht="15.75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 ht="15.75">
      <c r="BN294" s="63">
        <v>38748</v>
      </c>
      <c r="BO294" s="60">
        <v>3610.9</v>
      </c>
      <c r="BP294" s="61">
        <f t="shared" si="6"/>
        <v>8.9131042190556276E-3</v>
      </c>
    </row>
    <row r="295" spans="66:70" ht="15.75">
      <c r="BN295" s="63">
        <v>38776</v>
      </c>
      <c r="BO295" s="62">
        <v>3849.9</v>
      </c>
      <c r="BP295" s="61">
        <f t="shared" si="6"/>
        <v>7.5691533948030201E-2</v>
      </c>
    </row>
    <row r="296" spans="66:70" ht="15.75">
      <c r="BN296" s="63">
        <v>38807</v>
      </c>
      <c r="BO296" s="60">
        <v>3912.2</v>
      </c>
      <c r="BP296" s="61">
        <f t="shared" si="6"/>
        <v>9.309863090248667E-2</v>
      </c>
    </row>
    <row r="297" spans="66:70" ht="15.75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 ht="15.75">
      <c r="BN298" s="63">
        <v>38868</v>
      </c>
      <c r="BO298" s="60">
        <v>3746.8</v>
      </c>
      <c r="BP298" s="61">
        <f t="shared" si="6"/>
        <v>4.6884604638167134E-2</v>
      </c>
    </row>
    <row r="299" spans="66:70" ht="15.75">
      <c r="BN299" s="63">
        <v>38898</v>
      </c>
      <c r="BO299" s="65">
        <v>3820.6</v>
      </c>
      <c r="BP299" s="61">
        <f t="shared" si="6"/>
        <v>6.750488963397594E-2</v>
      </c>
    </row>
    <row r="300" spans="66:70" ht="15.75">
      <c r="BN300" s="63">
        <v>38929</v>
      </c>
      <c r="BO300" s="60">
        <v>3762.7</v>
      </c>
      <c r="BP300" s="61">
        <f t="shared" si="6"/>
        <v>5.1327186364906345E-2</v>
      </c>
    </row>
    <row r="301" spans="66:70" ht="15.75">
      <c r="BN301" s="63">
        <v>38960</v>
      </c>
      <c r="BO301" s="65">
        <v>3944.4</v>
      </c>
      <c r="BP301" s="61">
        <f t="shared" si="6"/>
        <v>0.10209555741827328</v>
      </c>
    </row>
    <row r="302" spans="66:70" ht="15.75">
      <c r="BN302" s="66">
        <v>38990</v>
      </c>
      <c r="BO302" s="60">
        <v>4062.9</v>
      </c>
      <c r="BP302" s="61">
        <f t="shared" si="6"/>
        <v>0.13520536462699081</v>
      </c>
    </row>
    <row r="303" spans="66:70" ht="15.75">
      <c r="BN303" s="66">
        <v>39021</v>
      </c>
      <c r="BO303" s="60">
        <v>3987.72</v>
      </c>
      <c r="BP303" s="61">
        <f t="shared" si="6"/>
        <v>0.11419949706621955</v>
      </c>
    </row>
    <row r="304" spans="66:70" ht="15.75">
      <c r="BN304" s="66">
        <v>39051</v>
      </c>
      <c r="BO304" s="60">
        <v>4213.3999999999996</v>
      </c>
      <c r="BP304" s="61">
        <f t="shared" si="6"/>
        <v>0.17725621682034079</v>
      </c>
    </row>
    <row r="305" spans="66:72" ht="15.75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 ht="15.75">
      <c r="BN306" s="67">
        <v>39113</v>
      </c>
      <c r="BO306" s="71">
        <v>4537.8</v>
      </c>
      <c r="BP306" s="70">
        <f t="shared" si="7"/>
        <v>7.6992452651065788E-2</v>
      </c>
    </row>
    <row r="307" spans="66:72" ht="15.75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 ht="15.75">
      <c r="BN308" s="67">
        <v>39172</v>
      </c>
      <c r="BO308" s="73">
        <v>4759</v>
      </c>
      <c r="BP308" s="70">
        <f t="shared" si="7"/>
        <v>0.12949162196800693</v>
      </c>
    </row>
    <row r="309" spans="66:72" ht="15.75">
      <c r="BN309" s="67">
        <v>39202</v>
      </c>
      <c r="BO309" s="73">
        <v>4797</v>
      </c>
      <c r="BP309" s="72">
        <f t="shared" si="7"/>
        <v>0.13851046660654112</v>
      </c>
    </row>
    <row r="310" spans="66:72" ht="15.75">
      <c r="BN310" s="74">
        <v>39233</v>
      </c>
      <c r="BO310" s="75">
        <v>4703.3999999999996</v>
      </c>
      <c r="BP310" s="69">
        <f t="shared" si="7"/>
        <v>0.11629562823373049</v>
      </c>
    </row>
    <row r="311" spans="66:72" ht="15.75">
      <c r="BN311" s="74">
        <v>39263</v>
      </c>
      <c r="BO311" s="75">
        <v>4411</v>
      </c>
      <c r="BP311" s="69">
        <f t="shared" si="7"/>
        <v>4.6897992120377929E-2</v>
      </c>
    </row>
    <row r="312" spans="66:72" ht="15.75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 ht="15.75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 ht="15.75">
      <c r="BN314" s="77">
        <v>39355</v>
      </c>
      <c r="BO314" s="78">
        <v>3797.2</v>
      </c>
      <c r="BP314" s="79">
        <f t="shared" si="7"/>
        <v>-9.8780082593629817E-2</v>
      </c>
    </row>
    <row r="315" spans="66:72" ht="15.75">
      <c r="BN315" s="80">
        <v>39386</v>
      </c>
      <c r="BO315" s="81">
        <v>3510.1</v>
      </c>
      <c r="BP315" s="82">
        <f>(BO315-4213.4)/4213.4</f>
        <v>-0.16691982721792373</v>
      </c>
    </row>
    <row r="316" spans="66:72" ht="15.75">
      <c r="BN316" s="80">
        <v>39416</v>
      </c>
      <c r="BO316" s="81">
        <v>3471.5</v>
      </c>
      <c r="BP316" s="82">
        <f>(BO316-4213.4)/4213.4</f>
        <v>-0.17608107466654002</v>
      </c>
    </row>
    <row r="317" spans="66:72" ht="15.75">
      <c r="BN317" s="83">
        <v>39447</v>
      </c>
      <c r="BO317" s="84"/>
      <c r="BP317" s="84"/>
    </row>
  </sheetData>
  <customSheetViews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index</vt:lpstr>
      <vt:lpstr>Feuil1</vt:lpstr>
      <vt:lpstr>1986 - 2012 </vt:lpstr>
      <vt:lpstr>index!Zone_d_impression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ETAYOMA</cp:lastModifiedBy>
  <cp:lastPrinted>2011-09-29T16:15:29Z</cp:lastPrinted>
  <dcterms:created xsi:type="dcterms:W3CDTF">1996-08-25T14:45:04Z</dcterms:created>
  <dcterms:modified xsi:type="dcterms:W3CDTF">2012-01-04T20:00:01Z</dcterms:modified>
</cp:coreProperties>
</file>